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I:\ODDGKR\Razpisi Obcine\2024\REZULTATI\"/>
    </mc:Choice>
  </mc:AlternateContent>
  <xr:revisionPtr revIDLastSave="0" documentId="8_{0E5C7C3D-3EC8-4A5F-9E7B-C17776D3D940}" xr6:coauthVersionLast="47" xr6:coauthVersionMax="47" xr10:uidLastSave="{00000000-0000-0000-0000-000000000000}"/>
  <bookViews>
    <workbookView xWindow="-120" yWindow="-120" windowWidth="29040" windowHeight="15720" xr2:uid="{CFEBE8E6-46FB-43E2-AE17-36AEFAD7CC5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<sst xmlns="http://schemas.openxmlformats.org/spreadsheetml/2006/main" count="73" uniqueCount="69">
  <si>
    <t>št. zadeve</t>
  </si>
  <si>
    <t>prijavitelj</t>
  </si>
  <si>
    <t>naziv projekta</t>
  </si>
  <si>
    <t>410-27/2024</t>
  </si>
  <si>
    <t>Prostovoljo gasilsko društvo Bukošek</t>
  </si>
  <si>
    <t>Mladi za otroke v Bukošku</t>
  </si>
  <si>
    <t>410-29/2024</t>
  </si>
  <si>
    <t>Društvo 1824</t>
  </si>
  <si>
    <t>Oratorij 2024</t>
  </si>
  <si>
    <t>410-34/2024</t>
  </si>
  <si>
    <t>Planinsko društvo Brežice</t>
  </si>
  <si>
    <t>Družinsko - mladinski in otroški planinski tabor</t>
  </si>
  <si>
    <t>410-35/2024</t>
  </si>
  <si>
    <t>Turistično društvo Kapele</t>
  </si>
  <si>
    <t>V zelenem objemu lepot in okusov</t>
  </si>
  <si>
    <t>410-38/2024</t>
  </si>
  <si>
    <t>Prostovoljo gasilsko društvo Spodnja Pohanca</t>
  </si>
  <si>
    <t>Gasilska mladina: varujmo, učimo, sodelujemo</t>
  </si>
  <si>
    <t>410-39/2024</t>
  </si>
  <si>
    <t>Župnija Pišece</t>
  </si>
  <si>
    <t>410-40/2024</t>
  </si>
  <si>
    <t>Kulturno umetniško društvo Mokriške vrane</t>
  </si>
  <si>
    <t>Pustne mokriške novice 2024</t>
  </si>
  <si>
    <t>410-41/2024</t>
  </si>
  <si>
    <t>Kulturno društvo Kapele</t>
  </si>
  <si>
    <t>Ohranjamo dediščino in živimo z naravo</t>
  </si>
  <si>
    <t>410-42/2024</t>
  </si>
  <si>
    <t>Športna zveza Brežice</t>
  </si>
  <si>
    <t>Tabor aktivnih doživetij</t>
  </si>
  <si>
    <t>410-43/2024</t>
  </si>
  <si>
    <t>Prostovoljo gasilsko društvo Sromlje</t>
  </si>
  <si>
    <t>Mladi in gasilstvo</t>
  </si>
  <si>
    <t>410-44/2024</t>
  </si>
  <si>
    <t>Župnija Cerklje ob Krki</t>
  </si>
  <si>
    <t>410-45/2024</t>
  </si>
  <si>
    <t>Športno kulturno društvo Mažoretke Dobova</t>
  </si>
  <si>
    <t>S palico v poletje</t>
  </si>
  <si>
    <t>410-46/2024</t>
  </si>
  <si>
    <t>Romsko društvo Novo življenje Brežice</t>
  </si>
  <si>
    <t>Medvrstniško učenje za življenje</t>
  </si>
  <si>
    <t>410-47/2024</t>
  </si>
  <si>
    <t>Gasilska zveza Brežice</t>
  </si>
  <si>
    <t>Tabor gasilske mladine</t>
  </si>
  <si>
    <t>410-48/2024</t>
  </si>
  <si>
    <t>Badminton klub Pišece</t>
  </si>
  <si>
    <t>3. mednarodni tabor mladih</t>
  </si>
  <si>
    <t>410-52/2024</t>
  </si>
  <si>
    <t>Turistično društvo Dobova</t>
  </si>
  <si>
    <t>Mladinske delavnice - ustvarjanje v prostem času</t>
  </si>
  <si>
    <t>410-53/2024</t>
  </si>
  <si>
    <t>Športno društvo Kajak kanu Brežice</t>
  </si>
  <si>
    <t>Poletje ob Krki</t>
  </si>
  <si>
    <t>410-55/2024</t>
  </si>
  <si>
    <t>Društvo podeželjske mladine Brežice</t>
  </si>
  <si>
    <t>Mladi in podeželje</t>
  </si>
  <si>
    <t>410-56/2024</t>
  </si>
  <si>
    <t>Čebelarsko društvo Dobova Kapele</t>
  </si>
  <si>
    <t>Medeni zaklad</t>
  </si>
  <si>
    <t>410-57/2024</t>
  </si>
  <si>
    <t>Športno društvo AMG šport</t>
  </si>
  <si>
    <t>Aktivne zimske počitnice</t>
  </si>
  <si>
    <t>Športne igre mladih 2024</t>
  </si>
  <si>
    <t>410-58/2024</t>
  </si>
  <si>
    <t>Klub RK Dobova</t>
  </si>
  <si>
    <t>Rokometni tabor 2024</t>
  </si>
  <si>
    <t>410-59/2024</t>
  </si>
  <si>
    <t>Župnija Bizeljsko</t>
  </si>
  <si>
    <t>Višina sofinanciranja</t>
  </si>
  <si>
    <t>Skupaj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</si>
</sst>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3" fillId="2" borderId="6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 wrapText="1"/>
    </xf>
    <xf numFmtId="44" fontId="0" fillId="4" borderId="6" xfId="1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 wrapText="1"/>
    </xf>
    <xf numFmtId="44" fontId="2" fillId="0" borderId="0" xfId="0" applyNumberFormat="1" applyFont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44" fontId="0" fillId="4" borderId="9" xfId="1" applyFont="1" applyFill="1" applyBorder="1" applyAlignment="1">
      <alignment vertical="center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CAEAE-9EA0-4451-AE63-EC26A52AB2F3}">
  <dimension ref="A1:D25"/>
  <sheetViews>
    <sheetView tabSelected="1" workbookViewId="0">
      <selection activeCell="F17" sqref="F17"/>
    </sheetView>
  </sheetViews>
  <sheetFormatPr defaultRowHeight="14.25" x14ac:dyDescent="0.2"/>
  <cols>
    <col min="1" max="1" width="11.875" customWidth="1"/>
    <col min="2" max="2" width="29.75" customWidth="1"/>
    <col min="3" max="3" width="32.375" customWidth="1"/>
    <col min="4" max="4" width="23.875" customWidth="1"/>
  </cols>
  <sheetData>
    <row r="1" spans="1:4" ht="15.75" thickBot="1" x14ac:dyDescent="0.3">
      <c r="A1" s="6" t="s">
        <v>0</v>
      </c>
      <c r="B1" s="7" t="s">
        <v>1</v>
      </c>
      <c r="C1" s="8" t="s">
        <v>2</v>
      </c>
      <c r="D1" s="5" t="s">
        <v>67</v>
      </c>
    </row>
    <row r="2" spans="1:4" ht="28.5" x14ac:dyDescent="0.2">
      <c r="A2" s="1" t="s">
        <v>3</v>
      </c>
      <c r="B2" s="2" t="s">
        <v>4</v>
      </c>
      <c r="C2" s="2" t="s">
        <v>5</v>
      </c>
      <c r="D2" s="9">
        <v>847.58877507744853</v>
      </c>
    </row>
    <row r="3" spans="1:4" x14ac:dyDescent="0.2">
      <c r="A3" s="3" t="s">
        <v>6</v>
      </c>
      <c r="B3" s="4" t="s">
        <v>7</v>
      </c>
      <c r="C3" s="4" t="s">
        <v>8</v>
      </c>
      <c r="D3" s="9">
        <v>927.05284995334864</v>
      </c>
    </row>
    <row r="4" spans="1:4" ht="28.5" x14ac:dyDescent="0.2">
      <c r="A4" s="3" t="s">
        <v>9</v>
      </c>
      <c r="B4" s="4" t="s">
        <v>10</v>
      </c>
      <c r="C4" s="4" t="s">
        <v>11</v>
      </c>
      <c r="D4" s="9">
        <v>768.12950424706025</v>
      </c>
    </row>
    <row r="5" spans="1:4" ht="28.5" x14ac:dyDescent="0.2">
      <c r="A5" s="3" t="s">
        <v>12</v>
      </c>
      <c r="B5" s="4" t="s">
        <v>13</v>
      </c>
      <c r="C5" s="4" t="s">
        <v>14</v>
      </c>
      <c r="D5" s="9">
        <v>900.5656256689673</v>
      </c>
    </row>
    <row r="6" spans="1:4" ht="28.5" x14ac:dyDescent="0.2">
      <c r="A6" s="3" t="s">
        <v>15</v>
      </c>
      <c r="B6" s="4" t="s">
        <v>16</v>
      </c>
      <c r="C6" s="4" t="s">
        <v>17</v>
      </c>
      <c r="D6" s="9">
        <v>1033.0017470908742</v>
      </c>
    </row>
    <row r="7" spans="1:4" x14ac:dyDescent="0.2">
      <c r="A7" s="3" t="s">
        <v>18</v>
      </c>
      <c r="B7" s="4" t="s">
        <v>19</v>
      </c>
      <c r="C7" s="4" t="s">
        <v>8</v>
      </c>
      <c r="D7" s="9">
        <v>900.5656256689673</v>
      </c>
    </row>
    <row r="8" spans="1:4" ht="28.5" x14ac:dyDescent="0.2">
      <c r="A8" s="3" t="s">
        <v>20</v>
      </c>
      <c r="B8" s="4" t="s">
        <v>21</v>
      </c>
      <c r="C8" s="4" t="s">
        <v>22</v>
      </c>
      <c r="D8" s="9">
        <v>700</v>
      </c>
    </row>
    <row r="9" spans="1:4" ht="28.5" x14ac:dyDescent="0.2">
      <c r="A9" s="3" t="s">
        <v>23</v>
      </c>
      <c r="B9" s="4" t="s">
        <v>24</v>
      </c>
      <c r="C9" s="4" t="s">
        <v>25</v>
      </c>
      <c r="D9" s="9">
        <v>662.18060710953478</v>
      </c>
    </row>
    <row r="10" spans="1:4" x14ac:dyDescent="0.2">
      <c r="A10" s="3" t="s">
        <v>26</v>
      </c>
      <c r="B10" s="4" t="s">
        <v>27</v>
      </c>
      <c r="C10" s="4" t="s">
        <v>28</v>
      </c>
      <c r="D10" s="9">
        <v>874.07840138458585</v>
      </c>
    </row>
    <row r="11" spans="1:4" ht="28.5" x14ac:dyDescent="0.2">
      <c r="A11" s="3" t="s">
        <v>29</v>
      </c>
      <c r="B11" s="4" t="s">
        <v>30</v>
      </c>
      <c r="C11" s="4" t="s">
        <v>31</v>
      </c>
      <c r="D11" s="9">
        <v>688.66783139391623</v>
      </c>
    </row>
    <row r="12" spans="1:4" x14ac:dyDescent="0.2">
      <c r="A12" s="3" t="s">
        <v>32</v>
      </c>
      <c r="B12" s="4" t="s">
        <v>33</v>
      </c>
      <c r="C12" s="4" t="s">
        <v>8</v>
      </c>
      <c r="D12" s="9">
        <v>700</v>
      </c>
    </row>
    <row r="13" spans="1:4" ht="28.5" x14ac:dyDescent="0.2">
      <c r="A13" s="3" t="s">
        <v>34</v>
      </c>
      <c r="B13" s="4" t="s">
        <v>35</v>
      </c>
      <c r="C13" s="4" t="s">
        <v>36</v>
      </c>
      <c r="D13" s="9">
        <v>769</v>
      </c>
    </row>
    <row r="14" spans="1:4" ht="28.5" x14ac:dyDescent="0.2">
      <c r="A14" s="3" t="s">
        <v>37</v>
      </c>
      <c r="B14" s="4" t="s">
        <v>38</v>
      </c>
      <c r="C14" s="4" t="s">
        <v>39</v>
      </c>
      <c r="D14" s="9">
        <v>794.61672853144171</v>
      </c>
    </row>
    <row r="15" spans="1:4" x14ac:dyDescent="0.2">
      <c r="A15" s="3" t="s">
        <v>40</v>
      </c>
      <c r="B15" s="4" t="s">
        <v>41</v>
      </c>
      <c r="C15" s="4" t="s">
        <v>42</v>
      </c>
      <c r="D15" s="9">
        <v>1033.0017470908742</v>
      </c>
    </row>
    <row r="16" spans="1:4" x14ac:dyDescent="0.2">
      <c r="A16" s="3" t="s">
        <v>43</v>
      </c>
      <c r="B16" s="4" t="s">
        <v>44</v>
      </c>
      <c r="C16" s="4" t="s">
        <v>45</v>
      </c>
      <c r="D16" s="9">
        <v>821.10395281582305</v>
      </c>
    </row>
    <row r="17" spans="1:4" ht="28.5" x14ac:dyDescent="0.2">
      <c r="A17" s="3" t="s">
        <v>46</v>
      </c>
      <c r="B17" s="4" t="s">
        <v>47</v>
      </c>
      <c r="C17" s="4" t="s">
        <v>48</v>
      </c>
      <c r="D17" s="9">
        <v>688.66783139391623</v>
      </c>
    </row>
    <row r="18" spans="1:4" ht="28.5" x14ac:dyDescent="0.2">
      <c r="A18" s="3" t="s">
        <v>49</v>
      </c>
      <c r="B18" s="4" t="s">
        <v>50</v>
      </c>
      <c r="C18" s="4" t="s">
        <v>51</v>
      </c>
      <c r="D18" s="9">
        <v>556.23170997200918</v>
      </c>
    </row>
    <row r="19" spans="1:4" ht="28.5" x14ac:dyDescent="0.2">
      <c r="A19" s="3" t="s">
        <v>52</v>
      </c>
      <c r="B19" s="4" t="s">
        <v>53</v>
      </c>
      <c r="C19" s="4" t="s">
        <v>54</v>
      </c>
      <c r="D19" s="9">
        <v>1250</v>
      </c>
    </row>
    <row r="20" spans="1:4" ht="28.5" x14ac:dyDescent="0.2">
      <c r="A20" s="3" t="s">
        <v>55</v>
      </c>
      <c r="B20" s="4" t="s">
        <v>56</v>
      </c>
      <c r="C20" s="4" t="s">
        <v>57</v>
      </c>
      <c r="D20" s="9">
        <v>1085.9761956596369</v>
      </c>
    </row>
    <row r="21" spans="1:4" x14ac:dyDescent="0.2">
      <c r="A21" s="3" t="s">
        <v>58</v>
      </c>
      <c r="B21" s="4" t="s">
        <v>59</v>
      </c>
      <c r="C21" s="4" t="s">
        <v>60</v>
      </c>
      <c r="D21" s="9">
        <v>1112.4634199440184</v>
      </c>
    </row>
    <row r="22" spans="1:4" x14ac:dyDescent="0.2">
      <c r="A22" s="3"/>
      <c r="B22" s="4" t="s">
        <v>59</v>
      </c>
      <c r="C22" s="4" t="s">
        <v>61</v>
      </c>
      <c r="D22" s="9">
        <v>980.02729852211132</v>
      </c>
    </row>
    <row r="23" spans="1:4" x14ac:dyDescent="0.2">
      <c r="A23" s="3" t="s">
        <v>62</v>
      </c>
      <c r="B23" s="4" t="s">
        <v>63</v>
      </c>
      <c r="C23" s="4" t="s">
        <v>64</v>
      </c>
      <c r="D23" s="9">
        <v>1059.4889713752555</v>
      </c>
    </row>
    <row r="24" spans="1:4" ht="15" thickBot="1" x14ac:dyDescent="0.25">
      <c r="A24" s="12" t="s">
        <v>65</v>
      </c>
      <c r="B24" s="13" t="s">
        <v>66</v>
      </c>
      <c r="C24" s="13" t="s">
        <v>8</v>
      </c>
      <c r="D24" s="14">
        <v>847.5911771002045</v>
      </c>
    </row>
    <row r="25" spans="1:4" ht="15.75" thickTop="1" x14ac:dyDescent="0.25">
      <c r="C25" s="10" t="s">
        <v>68</v>
      </c>
      <c r="D25" s="11">
        <f>SUM(D2:D24)</f>
        <v>19999.999999999993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Damjan Žerjav</dc:creator>
  <cp:lastModifiedBy>Damjan Žerjav</cp:lastModifiedBy>
  <dcterms:created xsi:type="dcterms:W3CDTF">2024-04-30T06:15:06Z</dcterms:created>
  <dcterms:modified xsi:type="dcterms:W3CDTF">2024-04-30T06:27:01Z</dcterms:modified>
</cp:coreProperties>
</file>